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750" activeTab="0"/>
  </bookViews>
  <sheets>
    <sheet name="Резервный фонд за 2012г" sheetId="1" r:id="rId1"/>
  </sheets>
  <definedNames>
    <definedName name="_xlnm.Print_Area" localSheetId="0">'Резервный фонд за 2012г'!$A$3:$Q$27</definedName>
  </definedNames>
  <calcPr fullCalcOnLoad="1"/>
</workbook>
</file>

<file path=xl/sharedStrings.xml><?xml version="1.0" encoding="utf-8"?>
<sst xmlns="http://schemas.openxmlformats.org/spreadsheetml/2006/main" count="23" uniqueCount="23">
  <si>
    <t>№ Расп., дата</t>
  </si>
  <si>
    <t xml:space="preserve">                                                                                             Направление использования средств Резервного фонда</t>
  </si>
  <si>
    <t>Направление средств</t>
  </si>
  <si>
    <t>Предупреждение и ликвидация ЧС и последствий стихийных бедствий</t>
  </si>
  <si>
    <t>Предотвращение стихийных бедствий</t>
  </si>
  <si>
    <t>Проведение аварийно-восстанов.работ и иных мероприятий</t>
  </si>
  <si>
    <t>неотложные мероприятия по предупреждению терроризма м экстремизма, минимизации их последствий</t>
  </si>
  <si>
    <t>Оказание помощи правоохр. органам в обеспеч. деятельности по охране правопоряд. и общественн. безопасности, противодействию терроризму и экстремизму</t>
  </si>
  <si>
    <t xml:space="preserve">Оказание мер соц.подд. пострад.(или) семьям лиц, погибшим в результате опасных природных явлений, стихийных бедствий, катастроф, аварий, пожаров, терр. актов и иных ЧС </t>
  </si>
  <si>
    <t>фин.помощь организ-ям, располож. на терр.окр.Долгопрудный в связи с произош. на их терр.стихийн.бедствиями, катастроф.,авариями,пожарами, терр.актами и иными событ., повлекш.тяжел.последст.</t>
  </si>
  <si>
    <t>соц.поддер. гражд., имеющ. место жит.в иных муниц. образ. и субъектах РФ пострад.на терр. гор.округа стихийных бедствий, катастр., аварий, пожаров, тер.актов и иных событий, повлек.тяж. последст.</t>
  </si>
  <si>
    <t>провед. меропр. городск. и межмуниц. Знач. в размере разницы между необход. для провед. мероприятия и выделен. на эти цели бюджетн. ассигн.</t>
  </si>
  <si>
    <t>премирование трудовых коллективов организаций г.Долгопрудного в связи с их юбилейными датами</t>
  </si>
  <si>
    <t>оказание разовых поощрений, а также единовр. поддержки орг., учреждениям, физическим лицам.</t>
  </si>
  <si>
    <t>Другие непредвиденные расходы</t>
  </si>
  <si>
    <t>Исполнено</t>
  </si>
  <si>
    <t>Получатели бюджетных средств</t>
  </si>
  <si>
    <r>
      <t xml:space="preserve">Утверждено в бюджете города на </t>
    </r>
    <r>
      <rPr>
        <b/>
        <u val="single"/>
        <sz val="12"/>
        <rFont val="Arial"/>
        <family val="2"/>
      </rPr>
      <t>2012 год</t>
    </r>
    <r>
      <rPr>
        <sz val="11"/>
        <rFont val="Arial"/>
        <family val="2"/>
      </rPr>
      <t xml:space="preserve"> - 5000,0 тыс.руб</t>
    </r>
  </si>
  <si>
    <t>Выделено по распоряжениям</t>
  </si>
  <si>
    <t>ОТЧЕТ О РАСХОДОВАНИИ СРЕДСТВ РЕЗЕРВНОГО  ФОНДА  АДМИНИСТРАЦИИ  ГОРОДСКОГО  ОКРУГА  ДОЛГОПРУДНЫЙ ЗА 2012 ГОД</t>
  </si>
  <si>
    <t>к решению Совета депутатов</t>
  </si>
  <si>
    <t>Приложение № 16</t>
  </si>
  <si>
    <t>от  21 июня 2013г. №55-нр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</si>
</sst>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4" fontId="7" fillId="0" borderId="15" xfId="0" applyNumberFormat="1" applyFont="1" applyFill="1" applyBorder="1" applyAlignment="1">
      <alignment horizontal="right" wrapText="1"/>
    </xf>
    <xf numFmtId="4" fontId="0" fillId="0" borderId="14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7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" fontId="5" fillId="0" borderId="24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5"/>
  <sheetViews>
    <sheetView tabSelected="1" view="pageBreakPreview" zoomScaleNormal="75" zoomScaleSheetLayoutView="100" zoomScalePageLayoutView="0" workbookViewId="0" topLeftCell="D1">
      <selection activeCell="O6" sqref="O6"/>
    </sheetView>
  </sheetViews>
  <sheetFormatPr defaultColWidth="9.140625" defaultRowHeight="12"/>
  <cols>
    <col min="1" max="1" width="13.140625" style="4" hidden="1" customWidth="1"/>
    <col min="2" max="2" width="26.421875" style="0" hidden="1" customWidth="1"/>
    <col min="3" max="3" width="17.7109375" style="0" hidden="1" customWidth="1"/>
    <col min="4" max="4" width="8.00390625" style="0" customWidth="1"/>
    <col min="5" max="5" width="7.421875" style="0" customWidth="1"/>
    <col min="6" max="6" width="15.140625" style="0" customWidth="1"/>
    <col min="7" max="7" width="7.8515625" style="0" customWidth="1"/>
    <col min="8" max="8" width="12.7109375" style="0" customWidth="1"/>
    <col min="9" max="9" width="13.421875" style="0" customWidth="1"/>
    <col min="10" max="10" width="12.00390625" style="0" customWidth="1"/>
    <col min="11" max="11" width="13.140625" style="0" customWidth="1"/>
    <col min="12" max="12" width="16.00390625" style="0" customWidth="1"/>
    <col min="13" max="13" width="14.8515625" style="0" customWidth="1"/>
    <col min="14" max="14" width="15.00390625" style="0" customWidth="1"/>
    <col min="15" max="15" width="18.140625" style="0" customWidth="1"/>
    <col min="16" max="16" width="18.140625" style="0" hidden="1" customWidth="1"/>
    <col min="17" max="17" width="17.7109375" style="5" customWidth="1"/>
    <col min="18" max="18" width="16.00390625" style="0" customWidth="1"/>
    <col min="19" max="22" width="13.421875" style="0" customWidth="1"/>
    <col min="23" max="23" width="13.140625" style="0" customWidth="1"/>
    <col min="24" max="24" width="15.28125" style="0" customWidth="1"/>
  </cols>
  <sheetData>
    <row r="3" spans="3:17" ht="15">
      <c r="C3" s="4"/>
      <c r="O3" s="53" t="s">
        <v>21</v>
      </c>
      <c r="P3" s="54"/>
      <c r="Q3" s="54"/>
    </row>
    <row r="4" spans="3:17" ht="15">
      <c r="C4" s="4"/>
      <c r="O4" s="54" t="s">
        <v>20</v>
      </c>
      <c r="P4" s="54"/>
      <c r="Q4" s="54"/>
    </row>
    <row r="5" spans="3:17" ht="15">
      <c r="C5" s="4"/>
      <c r="O5" s="53" t="s">
        <v>22</v>
      </c>
      <c r="P5" s="54"/>
      <c r="Q5" s="54"/>
    </row>
    <row r="6" ht="12">
      <c r="C6" s="4"/>
    </row>
    <row r="7" spans="3:14" ht="15.75">
      <c r="C7" s="4"/>
      <c r="E7" s="48" t="s">
        <v>19</v>
      </c>
      <c r="F7" s="49"/>
      <c r="G7" s="49"/>
      <c r="H7" s="50"/>
      <c r="I7" s="49"/>
      <c r="J7" s="49"/>
      <c r="K7" s="49"/>
      <c r="L7" s="49"/>
      <c r="M7" s="44"/>
      <c r="N7" s="44"/>
    </row>
    <row r="8" ht="12">
      <c r="C8" s="4"/>
    </row>
    <row r="9" spans="3:8" ht="15.75">
      <c r="C9" s="4"/>
      <c r="F9" s="1"/>
      <c r="G9" s="2"/>
      <c r="H9" s="2" t="s">
        <v>17</v>
      </c>
    </row>
    <row r="10" ht="14.25" customHeight="1" thickBot="1">
      <c r="C10" s="4"/>
    </row>
    <row r="11" spans="1:17" ht="25.5" customHeight="1" thickBot="1">
      <c r="A11" s="51" t="s">
        <v>0</v>
      </c>
      <c r="B11" s="34"/>
      <c r="C11" s="51" t="s">
        <v>16</v>
      </c>
      <c r="D11" s="35" t="s">
        <v>1</v>
      </c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s="2" customFormat="1" ht="314.25" thickBot="1">
      <c r="A12" s="52"/>
      <c r="B12" s="3" t="s">
        <v>2</v>
      </c>
      <c r="C12" s="52"/>
      <c r="D12" s="38" t="s">
        <v>3</v>
      </c>
      <c r="E12" s="3" t="s">
        <v>4</v>
      </c>
      <c r="F12" s="3" t="s">
        <v>5</v>
      </c>
      <c r="G12" s="3" t="s">
        <v>6</v>
      </c>
      <c r="H12" s="39" t="s">
        <v>7</v>
      </c>
      <c r="I12" s="3" t="s">
        <v>8</v>
      </c>
      <c r="J12" s="39" t="s">
        <v>9</v>
      </c>
      <c r="K12" s="3" t="s">
        <v>10</v>
      </c>
      <c r="L12" s="3" t="s">
        <v>11</v>
      </c>
      <c r="M12" s="39" t="s">
        <v>12</v>
      </c>
      <c r="N12" s="3" t="s">
        <v>13</v>
      </c>
      <c r="O12" s="39" t="s">
        <v>14</v>
      </c>
      <c r="P12" s="40" t="s">
        <v>18</v>
      </c>
      <c r="Q12" s="41" t="s">
        <v>15</v>
      </c>
    </row>
    <row r="13" spans="1:17" ht="15.75" hidden="1" thickBot="1">
      <c r="A13" s="6"/>
      <c r="B13" s="6"/>
      <c r="C13" s="10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9"/>
      <c r="P13" s="21"/>
      <c r="Q13" s="17"/>
    </row>
    <row r="14" spans="1:17" ht="15.75" hidden="1" thickBot="1">
      <c r="A14" s="6"/>
      <c r="B14" s="6"/>
      <c r="C14" s="10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9"/>
      <c r="P14" s="21"/>
      <c r="Q14" s="17"/>
    </row>
    <row r="15" spans="1:17" ht="15.75" hidden="1" thickBot="1">
      <c r="A15" s="6"/>
      <c r="B15" s="6"/>
      <c r="C15" s="10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9"/>
      <c r="P15" s="21"/>
      <c r="Q15" s="17"/>
    </row>
    <row r="16" spans="1:17" ht="15.75" hidden="1" thickBot="1">
      <c r="A16" s="6"/>
      <c r="B16" s="6"/>
      <c r="C16" s="10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9"/>
      <c r="P16" s="21"/>
      <c r="Q16" s="17"/>
    </row>
    <row r="17" spans="1:17" ht="15.75" hidden="1" thickBot="1">
      <c r="A17" s="6"/>
      <c r="B17" s="6"/>
      <c r="C17" s="10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9"/>
      <c r="P17" s="21"/>
      <c r="Q17" s="17"/>
    </row>
    <row r="18" spans="1:17" ht="15.75" hidden="1" thickBot="1">
      <c r="A18" s="6"/>
      <c r="B18" s="6"/>
      <c r="C18" s="10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9"/>
      <c r="P18" s="21"/>
      <c r="Q18" s="17"/>
    </row>
    <row r="19" spans="1:17" ht="15.75" hidden="1" thickBot="1">
      <c r="A19" s="6"/>
      <c r="B19" s="6"/>
      <c r="C19" s="10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9"/>
      <c r="P19" s="21"/>
      <c r="Q19" s="17"/>
    </row>
    <row r="20" spans="1:17" ht="15.75" hidden="1" thickBot="1">
      <c r="A20" s="6"/>
      <c r="B20" s="6"/>
      <c r="C20" s="10"/>
      <c r="D20" s="7"/>
      <c r="E20" s="7"/>
      <c r="F20" s="7"/>
      <c r="G20" s="7"/>
      <c r="H20" s="7"/>
      <c r="I20" s="7"/>
      <c r="J20" s="7"/>
      <c r="K20" s="7"/>
      <c r="L20" s="8"/>
      <c r="M20" s="8"/>
      <c r="N20" s="8"/>
      <c r="O20" s="9"/>
      <c r="P20" s="21"/>
      <c r="Q20" s="17"/>
    </row>
    <row r="21" spans="1:17" ht="15.75" hidden="1" thickBot="1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9"/>
      <c r="P21" s="21"/>
      <c r="Q21" s="17"/>
    </row>
    <row r="22" spans="1:17" ht="15.75" hidden="1" thickBot="1">
      <c r="A22" s="11"/>
      <c r="B22" s="6"/>
      <c r="C22" s="10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9"/>
      <c r="P22" s="12"/>
      <c r="Q22" s="12"/>
    </row>
    <row r="23" spans="1:17" ht="18.75" hidden="1" thickBot="1">
      <c r="A23" s="11"/>
      <c r="B23" s="6"/>
      <c r="C23" s="13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9"/>
      <c r="P23" s="12"/>
      <c r="Q23" s="12"/>
    </row>
    <row r="24" spans="1:17" ht="15.75" hidden="1" thickBot="1">
      <c r="A24" s="11"/>
      <c r="B24" s="6"/>
      <c r="C24" s="14"/>
      <c r="D24" s="7"/>
      <c r="E24" s="7"/>
      <c r="F24" s="7"/>
      <c r="G24" s="7"/>
      <c r="H24" s="7"/>
      <c r="I24" s="7"/>
      <c r="J24" s="7"/>
      <c r="K24" s="7"/>
      <c r="L24" s="8"/>
      <c r="M24" s="8"/>
      <c r="N24" s="8"/>
      <c r="O24" s="9"/>
      <c r="P24" s="12"/>
      <c r="Q24" s="18"/>
    </row>
    <row r="25" spans="1:17" ht="15.75" hidden="1" thickBot="1">
      <c r="A25" s="11"/>
      <c r="B25" s="6"/>
      <c r="C25" s="14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9"/>
      <c r="P25" s="12"/>
      <c r="Q25" s="18"/>
    </row>
    <row r="26" spans="1:17" ht="15.75" hidden="1" thickBot="1">
      <c r="A26" s="23"/>
      <c r="B26" s="24"/>
      <c r="C26" s="15"/>
      <c r="D26" s="25"/>
      <c r="E26" s="25"/>
      <c r="F26" s="25"/>
      <c r="G26" s="25"/>
      <c r="H26" s="25"/>
      <c r="I26" s="25"/>
      <c r="J26" s="25"/>
      <c r="K26" s="25"/>
      <c r="L26" s="26"/>
      <c r="M26" s="26"/>
      <c r="N26" s="26"/>
      <c r="O26" s="27"/>
      <c r="P26" s="22"/>
      <c r="Q26" s="19"/>
    </row>
    <row r="27" spans="1:17" ht="21.75" customHeight="1" thickBot="1">
      <c r="A27" s="28"/>
      <c r="B27" s="29"/>
      <c r="C27" s="30"/>
      <c r="D27" s="31">
        <f aca="true" t="shared" si="0" ref="D27:K27">SUM(D13:D26)</f>
        <v>0</v>
      </c>
      <c r="E27" s="31">
        <f t="shared" si="0"/>
        <v>0</v>
      </c>
      <c r="F27" s="31">
        <f t="shared" si="0"/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  <c r="J27" s="31">
        <f t="shared" si="0"/>
        <v>0</v>
      </c>
      <c r="K27" s="31">
        <f t="shared" si="0"/>
        <v>0</v>
      </c>
      <c r="L27" s="31">
        <f>L28</f>
        <v>636516.7</v>
      </c>
      <c r="M27" s="31">
        <f>M28</f>
        <v>26028</v>
      </c>
      <c r="N27" s="31">
        <f>N28</f>
        <v>757276.2</v>
      </c>
      <c r="O27" s="32">
        <f>O28</f>
        <v>416183</v>
      </c>
      <c r="P27" s="33">
        <f>P28</f>
        <v>1838003.97</v>
      </c>
      <c r="Q27" s="33">
        <f>SUM(L27:O27)</f>
        <v>1836003.9</v>
      </c>
    </row>
    <row r="28" spans="1:17" ht="12" hidden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>
        <v>636516.7</v>
      </c>
      <c r="M28" s="15">
        <v>26028</v>
      </c>
      <c r="N28" s="15">
        <v>757276.2</v>
      </c>
      <c r="O28" s="15">
        <v>416183</v>
      </c>
      <c r="P28" s="15">
        <v>1838003.97</v>
      </c>
      <c r="Q28" s="20">
        <f>SUM(L28:O28)</f>
        <v>1836003.9</v>
      </c>
    </row>
    <row r="29" spans="1:17" ht="15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6"/>
      <c r="Q29" s="16"/>
    </row>
    <row r="30" spans="1:18" ht="12">
      <c r="A30" s="1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44"/>
    </row>
    <row r="31" spans="1:18" ht="12.75">
      <c r="A31" s="1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6"/>
      <c r="R31" s="44"/>
    </row>
    <row r="32" spans="1:18" ht="12.75">
      <c r="A32" s="1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46"/>
      <c r="R32" s="44"/>
    </row>
    <row r="33" spans="1:18" ht="12.75">
      <c r="A33" s="1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46"/>
      <c r="R33" s="44"/>
    </row>
    <row r="34" spans="2:18" ht="1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7"/>
      <c r="R34" s="44"/>
    </row>
    <row r="35" ht="12">
      <c r="P35" s="5"/>
    </row>
  </sheetData>
  <sheetProtection/>
  <mergeCells count="5">
    <mergeCell ref="A11:A12"/>
    <mergeCell ref="C11:C12"/>
    <mergeCell ref="O3:Q3"/>
    <mergeCell ref="O4:Q4"/>
    <mergeCell ref="O5:Q5"/>
  </mergeCells>
  <printOptions horizontalCentered="1"/>
  <pageMargins left="0" right="0" top="0" bottom="0" header="0.64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KSW</dc:creator>
  <cp:keywords/>
  <dc:description/>
  <cp:lastModifiedBy>Администрация</cp:lastModifiedBy>
  <cp:lastPrinted>2013-06-20T06:53:42Z</cp:lastPrinted>
  <dcterms:created xsi:type="dcterms:W3CDTF">2011-02-15T13:19:42Z</dcterms:created>
  <dcterms:modified xsi:type="dcterms:W3CDTF">2013-06-24T05:47:05Z</dcterms:modified>
  <cp:category/>
  <cp:version/>
  <cp:contentType/>
  <cp:contentStatus/>
</cp:coreProperties>
</file>