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<sst xmlns="http://schemas.openxmlformats.org/spreadsheetml/2006/main" count="28" uniqueCount="28">
  <si>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Управление образования</t>
  </si>
  <si>
    <t>№№</t>
  </si>
  <si>
    <t>ИТОГО</t>
  </si>
  <si>
    <t>Администрация города</t>
  </si>
  <si>
    <t>МУЗ "ДЦГБ"</t>
  </si>
  <si>
    <t xml:space="preserve">                                                                                                         Московской области на 2007 год</t>
  </si>
  <si>
    <t xml:space="preserve">  за счет субвенций из бюджета Московской области для осуществления отдельных государственных полномочий</t>
  </si>
  <si>
    <t xml:space="preserve">                          Распределение средств, направленных на исполнение  расходных обязательств городского округа Долгопрудный</t>
  </si>
  <si>
    <t>Субсидии из фонда софинансирования социальных расходов Московской области</t>
  </si>
  <si>
    <t xml:space="preserve">на создание условий для предоставления транспортных услуг населению и организацию транспортного облсуживания в границах муниципального образования </t>
  </si>
  <si>
    <t>на частичное возмещение расходов бюджетов муниципальных образований Московской области на обеспечение школьных команд транспортом для проезда на спартакиаду</t>
  </si>
  <si>
    <t>на частичное финансирование расходов бюджетов муниципальных образований Московской области на оплату труда работников учреждений бюджетной сферы, исчисленную на основе тарифных ставок (окладов), установленных в соответствии с законодательством для работников бюджетной сферы, с учетом надбавок и доплат, установленных нормативными правовыми актами Московской области, единого социального налога и страховых взносов на обязательное социальное страхование от несчастных случаев на производстве и профессиональных заболеваний</t>
  </si>
  <si>
    <t>Субсидии из фонда муниципального развития Московской области</t>
  </si>
  <si>
    <t>на частичное финансирование расходов бюджетов муниципальных образований Московской области на обеспечение предоставления гражданам субсидий на оплату жилого помещения и киммунальных услуг</t>
  </si>
  <si>
    <t>на долевое финансирование расходов бюджетов муниципальных образований Московской области на капитальные вложения для финансирования проектно-изыскательских работ, строительства и реконструкции объектов физической культуры и спорта</t>
  </si>
  <si>
    <t>на долевое финансирование расходов бюджетов муниципальных образований Московской области на приобретение прав на результаты капитальных вложений в объекты общественной инфраструктуры и недвижимое имущество, входящее в состав общественной инфраструктуры</t>
  </si>
  <si>
    <t>на долевое финансирование расходов бюджетов муниципальных образований Московской области на капитальные вложения и частичное возмещение расходов бюджетов муниципальных образований Московской области на капитальные вложения в объекты общественной инфраструктуры</t>
  </si>
  <si>
    <t>Субсидии бюджетам муниципальных образований Московской области на приобретение жилья в соответствии с подпрограммой "Обеспечение жильем молодых семей" областной целевой программы "Жилище" на 2006-2010 годы</t>
  </si>
  <si>
    <t>Управление культуры</t>
  </si>
  <si>
    <t>Комитет по физической культуре, спорту, туризму и делам молодежи</t>
  </si>
  <si>
    <t>Итого</t>
  </si>
  <si>
    <t>(тыс. руб.)</t>
  </si>
  <si>
    <t>Наименование получателей</t>
  </si>
  <si>
    <t>(Приложение №7.1</t>
  </si>
  <si>
    <t>Приложение №8</t>
  </si>
  <si>
    <t>к решению Совета депутатов</t>
  </si>
  <si>
    <t>от 27.08.2007г. №56-нр</t>
  </si>
  <si>
    <t>к НРСД от 29.11.2006г. №101-нр)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</si>
</sst>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5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NumberFormat="1" applyFont="1" applyBorder="1" applyAlignment="1">
      <alignment vertical="top" textRotation="90" wrapText="1"/>
    </xf>
    <xf numFmtId="0" fontId="0" fillId="0" borderId="0" xfId="0" applyNumberFormat="1" applyBorder="1" applyAlignment="1">
      <alignment vertical="top" textRotation="90" wrapText="1"/>
    </xf>
    <xf numFmtId="0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2" fillId="0" borderId="2" xfId="0" applyNumberFormat="1" applyFont="1" applyBorder="1" applyAlignment="1">
      <alignment horizontal="center" vertical="top" wrapText="1"/>
    </xf>
    <xf numFmtId="0" fontId="12" fillId="0" borderId="6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75" zoomScaleNormal="75" workbookViewId="0" topLeftCell="A1">
      <selection activeCell="G6" sqref="G6"/>
    </sheetView>
  </sheetViews>
  <sheetFormatPr defaultColWidth="9.00390625" defaultRowHeight="12.75"/>
  <cols>
    <col min="1" max="1" width="5.75390625" style="2" customWidth="1"/>
    <col min="2" max="2" width="27.25390625" style="1" customWidth="1"/>
    <col min="3" max="3" width="16.25390625" style="1" customWidth="1"/>
    <col min="4" max="4" width="17.375" style="1" customWidth="1"/>
    <col min="5" max="5" width="31.625" style="1" customWidth="1"/>
    <col min="6" max="6" width="18.75390625" style="1" customWidth="1"/>
    <col min="7" max="7" width="20.75390625" style="1" customWidth="1"/>
    <col min="8" max="8" width="21.875" style="1" customWidth="1"/>
    <col min="9" max="9" width="23.625" style="1" customWidth="1"/>
    <col min="10" max="10" width="18.375" style="1" customWidth="1"/>
    <col min="11" max="11" width="13.375" style="1" customWidth="1"/>
    <col min="12" max="16384" width="8.875" style="1" customWidth="1"/>
  </cols>
  <sheetData>
    <row r="1" spans="10:11" ht="15.75" customHeight="1">
      <c r="J1" s="46"/>
      <c r="K1" s="47" t="s">
        <v>24</v>
      </c>
    </row>
    <row r="2" spans="7:11" ht="15.75">
      <c r="G2" s="21"/>
      <c r="H2" s="21"/>
      <c r="I2" s="25"/>
      <c r="J2" s="46"/>
      <c r="K2" s="47" t="s">
        <v>25</v>
      </c>
    </row>
    <row r="3" spans="7:11" ht="15.75">
      <c r="G3" s="21"/>
      <c r="H3" s="22"/>
      <c r="I3" s="22"/>
      <c r="J3" s="48"/>
      <c r="K3" s="49" t="s">
        <v>26</v>
      </c>
    </row>
    <row r="4" spans="7:11" ht="15.75">
      <c r="G4" s="21"/>
      <c r="H4" s="21"/>
      <c r="I4" s="25"/>
      <c r="J4" s="50"/>
      <c r="K4" s="47" t="s">
        <v>23</v>
      </c>
    </row>
    <row r="5" spans="6:11" ht="15.75">
      <c r="F5" s="21"/>
      <c r="G5" s="22"/>
      <c r="H5" s="22"/>
      <c r="I5" s="22"/>
      <c r="J5" s="48"/>
      <c r="K5" s="47" t="s">
        <v>27</v>
      </c>
    </row>
    <row r="6" spans="2:10" ht="18" customHeight="1">
      <c r="B6" s="21" t="s">
        <v>7</v>
      </c>
      <c r="C6" s="21"/>
      <c r="D6" s="21"/>
      <c r="E6" s="21"/>
      <c r="F6" s="21"/>
      <c r="G6" s="21"/>
      <c r="H6" s="21"/>
      <c r="I6" s="21"/>
      <c r="J6" s="21"/>
    </row>
    <row r="7" spans="2:10" ht="19.5" customHeight="1">
      <c r="B7" s="51" t="s">
        <v>6</v>
      </c>
      <c r="C7" s="51"/>
      <c r="D7" s="51"/>
      <c r="E7" s="51"/>
      <c r="F7" s="51"/>
      <c r="G7" s="51"/>
      <c r="H7" s="51"/>
      <c r="I7" s="52"/>
      <c r="J7" s="52"/>
    </row>
    <row r="8" spans="2:10" ht="18" customHeight="1">
      <c r="B8" s="53" t="s">
        <v>5</v>
      </c>
      <c r="C8" s="53"/>
      <c r="D8" s="53"/>
      <c r="E8" s="53"/>
      <c r="F8" s="53"/>
      <c r="G8" s="53"/>
      <c r="H8" s="53"/>
      <c r="I8" s="53"/>
      <c r="J8" s="53"/>
    </row>
    <row r="9" spans="2:11" ht="17.25" customHeight="1">
      <c r="B9" s="23"/>
      <c r="K9" s="13" t="s">
        <v>21</v>
      </c>
    </row>
    <row r="10" spans="1:37" ht="17.25" customHeight="1">
      <c r="A10" s="38" t="s">
        <v>1</v>
      </c>
      <c r="B10" s="41" t="s">
        <v>22</v>
      </c>
      <c r="C10" s="28" t="s">
        <v>8</v>
      </c>
      <c r="D10" s="29"/>
      <c r="E10" s="29"/>
      <c r="F10" s="29"/>
      <c r="G10" s="28" t="s">
        <v>12</v>
      </c>
      <c r="H10" s="29"/>
      <c r="I10" s="29"/>
      <c r="J10" s="44" t="s">
        <v>17</v>
      </c>
      <c r="K10" s="32" t="s">
        <v>20</v>
      </c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8" customHeight="1">
      <c r="A11" s="39"/>
      <c r="B11" s="42"/>
      <c r="C11" s="29"/>
      <c r="D11" s="29"/>
      <c r="E11" s="29"/>
      <c r="F11" s="29"/>
      <c r="G11" s="29"/>
      <c r="H11" s="29"/>
      <c r="I11" s="29"/>
      <c r="J11" s="33"/>
      <c r="K11" s="32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1.25" customHeight="1">
      <c r="A12" s="39"/>
      <c r="B12" s="42"/>
      <c r="C12" s="29"/>
      <c r="D12" s="29"/>
      <c r="E12" s="29"/>
      <c r="F12" s="29"/>
      <c r="G12" s="29"/>
      <c r="H12" s="29"/>
      <c r="I12" s="29"/>
      <c r="J12" s="33"/>
      <c r="K12" s="32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17.75" customHeight="1">
      <c r="A13" s="39"/>
      <c r="B13" s="42"/>
      <c r="C13" s="30" t="s">
        <v>9</v>
      </c>
      <c r="D13" s="31" t="s">
        <v>10</v>
      </c>
      <c r="E13" s="31" t="s">
        <v>11</v>
      </c>
      <c r="F13" s="31" t="s">
        <v>13</v>
      </c>
      <c r="G13" s="33" t="s">
        <v>14</v>
      </c>
      <c r="H13" s="36" t="s">
        <v>15</v>
      </c>
      <c r="I13" s="33" t="s">
        <v>16</v>
      </c>
      <c r="J13" s="33"/>
      <c r="K13" s="32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7.75" customHeight="1">
      <c r="A14" s="39"/>
      <c r="B14" s="42"/>
      <c r="C14" s="31"/>
      <c r="D14" s="31"/>
      <c r="E14" s="31"/>
      <c r="F14" s="31"/>
      <c r="G14" s="34"/>
      <c r="H14" s="36"/>
      <c r="I14" s="34"/>
      <c r="J14" s="33"/>
      <c r="K14" s="32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44" customHeight="1">
      <c r="A15" s="40"/>
      <c r="B15" s="43"/>
      <c r="C15" s="31"/>
      <c r="D15" s="31"/>
      <c r="E15" s="31"/>
      <c r="F15" s="31"/>
      <c r="G15" s="35"/>
      <c r="H15" s="37"/>
      <c r="I15" s="35"/>
      <c r="J15" s="45"/>
      <c r="K15" s="32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1" ht="23.25" customHeight="1">
      <c r="A16" s="5">
        <v>1</v>
      </c>
      <c r="B16" s="6" t="s">
        <v>0</v>
      </c>
      <c r="C16" s="17"/>
      <c r="D16" s="7">
        <v>389</v>
      </c>
      <c r="E16" s="7">
        <v>3414</v>
      </c>
      <c r="F16" s="7"/>
      <c r="G16" s="7"/>
      <c r="H16" s="7"/>
      <c r="I16" s="7"/>
      <c r="J16" s="7"/>
      <c r="K16" s="24">
        <f>SUM(C16:J16)</f>
        <v>3803</v>
      </c>
    </row>
    <row r="17" spans="1:11" ht="24.75" customHeight="1">
      <c r="A17" s="8">
        <v>2</v>
      </c>
      <c r="B17" s="9" t="s">
        <v>3</v>
      </c>
      <c r="C17" s="17">
        <v>1379</v>
      </c>
      <c r="D17" s="10"/>
      <c r="E17" s="10"/>
      <c r="F17" s="10">
        <v>764</v>
      </c>
      <c r="G17" s="10">
        <v>115000</v>
      </c>
      <c r="H17" s="14">
        <v>23000</v>
      </c>
      <c r="I17" s="14">
        <v>50000</v>
      </c>
      <c r="J17" s="7">
        <v>595</v>
      </c>
      <c r="K17" s="24">
        <f>SUM(C17:J17)</f>
        <v>190738</v>
      </c>
    </row>
    <row r="18" spans="1:11" ht="24.75" customHeight="1">
      <c r="A18" s="8">
        <v>3</v>
      </c>
      <c r="B18" s="9" t="s">
        <v>4</v>
      </c>
      <c r="C18" s="18"/>
      <c r="D18" s="10"/>
      <c r="E18" s="10">
        <v>4259</v>
      </c>
      <c r="F18" s="10"/>
      <c r="G18" s="10"/>
      <c r="H18" s="14"/>
      <c r="I18" s="14"/>
      <c r="J18" s="7"/>
      <c r="K18" s="24">
        <f>SUM(C18:J18)</f>
        <v>4259</v>
      </c>
    </row>
    <row r="19" spans="1:11" ht="54.75" customHeight="1">
      <c r="A19" s="8">
        <v>4</v>
      </c>
      <c r="B19" s="20" t="s">
        <v>19</v>
      </c>
      <c r="C19" s="18"/>
      <c r="D19" s="10"/>
      <c r="E19" s="10">
        <v>890</v>
      </c>
      <c r="F19" s="10"/>
      <c r="G19" s="10"/>
      <c r="H19" s="14"/>
      <c r="I19" s="14"/>
      <c r="J19" s="7"/>
      <c r="K19" s="24">
        <f>SUM(C19:J19)</f>
        <v>890</v>
      </c>
    </row>
    <row r="20" spans="1:11" ht="30" customHeight="1">
      <c r="A20" s="8">
        <v>5</v>
      </c>
      <c r="B20" s="20" t="s">
        <v>18</v>
      </c>
      <c r="C20" s="18"/>
      <c r="D20" s="10"/>
      <c r="E20" s="10">
        <v>1354</v>
      </c>
      <c r="F20" s="10"/>
      <c r="G20" s="10"/>
      <c r="H20" s="14"/>
      <c r="I20" s="14"/>
      <c r="J20" s="7"/>
      <c r="K20" s="24">
        <f>SUM(C20:J20)</f>
        <v>1354</v>
      </c>
    </row>
    <row r="21" spans="1:11" ht="27" customHeight="1">
      <c r="A21" s="5"/>
      <c r="B21" s="11" t="s">
        <v>2</v>
      </c>
      <c r="C21" s="16">
        <f aca="true" t="shared" si="0" ref="C21:K21">SUM(C16:C20)</f>
        <v>1379</v>
      </c>
      <c r="D21" s="12">
        <f t="shared" si="0"/>
        <v>389</v>
      </c>
      <c r="E21" s="12">
        <f t="shared" si="0"/>
        <v>9917</v>
      </c>
      <c r="F21" s="12">
        <f t="shared" si="0"/>
        <v>764</v>
      </c>
      <c r="G21" s="12">
        <f t="shared" si="0"/>
        <v>115000</v>
      </c>
      <c r="H21" s="15">
        <f t="shared" si="0"/>
        <v>23000</v>
      </c>
      <c r="I21" s="15">
        <f t="shared" si="0"/>
        <v>50000</v>
      </c>
      <c r="J21" s="12">
        <f t="shared" si="0"/>
        <v>595</v>
      </c>
      <c r="K21" s="24">
        <f t="shared" si="0"/>
        <v>201044</v>
      </c>
    </row>
    <row r="22" spans="3:11" ht="15.75" customHeight="1">
      <c r="C22" s="13"/>
      <c r="K22" s="23"/>
    </row>
    <row r="23" spans="3:10" ht="24" customHeight="1">
      <c r="C23" s="19"/>
      <c r="D23" s="13"/>
      <c r="E23" s="13"/>
      <c r="F23" s="13"/>
      <c r="G23" s="13"/>
      <c r="H23" s="13"/>
      <c r="I23" s="13"/>
      <c r="J23" s="13"/>
    </row>
    <row r="24" ht="45" customHeight="1">
      <c r="C24" s="26"/>
    </row>
    <row r="25" ht="64.5" customHeight="1">
      <c r="C25" s="27"/>
    </row>
    <row r="26" ht="8.25">
      <c r="C26" s="27"/>
    </row>
    <row r="27" ht="8.25">
      <c r="C27" s="27"/>
    </row>
    <row r="28" ht="8.25">
      <c r="C28" s="27"/>
    </row>
    <row r="29" ht="8.25">
      <c r="C29" s="27"/>
    </row>
  </sheetData>
  <mergeCells count="15">
    <mergeCell ref="A10:A15"/>
    <mergeCell ref="B10:B15"/>
    <mergeCell ref="J10:J15"/>
    <mergeCell ref="B8:J8"/>
    <mergeCell ref="K10:K15"/>
    <mergeCell ref="G10:I12"/>
    <mergeCell ref="G13:G15"/>
    <mergeCell ref="H13:H15"/>
    <mergeCell ref="I13:I15"/>
    <mergeCell ref="B7:J7"/>
    <mergeCell ref="C10:F12"/>
    <mergeCell ref="C13:C15"/>
    <mergeCell ref="D13:D15"/>
    <mergeCell ref="E13:E15"/>
    <mergeCell ref="F13:F15"/>
  </mergeCells>
  <printOptions horizontalCentered="1"/>
  <pageMargins left="0.5118110236220472" right="0.4330708661417323" top="0.5905511811023623" bottom="0.511811023622047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2007-08-24T12:04:55Z</cp:lastPrinted>
  <dcterms:created xsi:type="dcterms:W3CDTF">2003-04-17T06:03:25Z</dcterms:created>
  <dcterms:modified xsi:type="dcterms:W3CDTF">2007-08-29T05:53:44Z</dcterms:modified>
  <cp:category/>
  <cp:version/>
  <cp:contentType/>
  <cp:contentStatus/>
</cp:coreProperties>
</file>