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очники новая форма 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<sst xmlns="http://schemas.openxmlformats.org/spreadsheetml/2006/main" count="47" uniqueCount="45">
  <si>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</si>
  <si>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</si>
  <si>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</si>
  <si>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</si>
  <si>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</si>
  <si>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</si>
  <si>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Кредиты, полученные в валюте Российской Федерации от кредитных организаций местными бюджетами</t>
  </si>
  <si>
    <t>Увеличение прочих остатков денежных средств местных бюджетов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</si>
  <si>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</si>
  <si>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</si>
  <si>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</si>
  <si>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</si>
  <si>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</si>
  <si>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</si>
  <si>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</si>
  <si>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</si>
  <si>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</si>
  <si>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</si>
  <si>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</si>
  <si>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</si>
  <si>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000 02 01 00 00 00 0000 800</t>
  </si>
  <si>
    <t>000 06 00 00 00 00 0000 000</t>
  </si>
  <si>
    <t>000 06 00 00 00 00 0000 430</t>
  </si>
  <si>
    <t>000 06 01 00 00 00 0000 430</t>
  </si>
  <si>
    <t>000 08 00 00 00 00 0000 000</t>
  </si>
  <si>
    <t>000 08 00 00 00 00 0000 500</t>
  </si>
  <si>
    <t>000 08 00 00 00 00 0000 600</t>
  </si>
  <si>
    <t xml:space="preserve">Дефицит бюджета г.Долгопрудный </t>
  </si>
  <si>
    <t>39607</t>
  </si>
  <si>
    <t>000 02 01 01 00 03 0000 710</t>
  </si>
  <si>
    <t>000 02 01 02 00 03 0000 710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</si>
  <si>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</si>
  <si>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000 02 01 01 00 03 0000 810</t>
  </si>
  <si>
    <t>000 02 01 02 00 03 0000 810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</si>
  <si>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</si>
  <si>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</si>
  <si>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000 08 02 01 00 03 0000 510</t>
  </si>
  <si>
    <t>000 08 02 01 00 03 0000 610</t>
  </si>
  <si>
    <t>Уменьшение прочих остатков денежных средств местных бюджетов</t>
  </si>
  <si>
    <t>Приложение №6</t>
  </si>
  <si>
    <t>к решению Совета депутатов</t>
  </si>
  <si>
    <t>Приложение №12</t>
  </si>
  <si>
    <t>к НРСД от 26.12.2005г № 80-нр</t>
  </si>
  <si>
    <t>Источники внутреннего финансирования дефицита бюджета г.Долгопрудный на 2006 год</t>
  </si>
  <si>
    <t>от 31.05.06г №45-нр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</si>
</sst>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="75" zoomScaleNormal="75" workbookViewId="0" topLeftCell="A1">
      <selection activeCell="C29" sqref="A1:C29"/>
    </sheetView>
  </sheetViews>
  <sheetFormatPr defaultColWidth="9.00390625" defaultRowHeight="15.75"/>
  <cols>
    <col min="1" max="1" width="23.25390625" style="13" customWidth="1"/>
    <col min="2" max="2" width="61.875" style="0" customWidth="1"/>
    <col min="3" max="3" width="17.50390625" style="0" customWidth="1"/>
  </cols>
  <sheetData>
    <row r="1" ht="15.75">
      <c r="C1" s="28" t="s">
        <v>39</v>
      </c>
    </row>
    <row r="2" spans="2:3" ht="15.75">
      <c r="B2" s="24"/>
      <c r="C2" s="29" t="s">
        <v>40</v>
      </c>
    </row>
    <row r="3" spans="2:3" ht="15.75">
      <c r="B3" s="24"/>
      <c r="C3" s="29" t="s">
        <v>44</v>
      </c>
    </row>
    <row r="4" spans="2:3" ht="15.75">
      <c r="B4" s="22"/>
      <c r="C4" s="30" t="s">
        <v>41</v>
      </c>
    </row>
    <row r="5" spans="2:3" ht="15.75">
      <c r="B5" s="23"/>
      <c r="C5" s="29" t="s">
        <v>42</v>
      </c>
    </row>
    <row r="6" spans="2:3" ht="15.75">
      <c r="B6" s="1"/>
      <c r="C6" s="1"/>
    </row>
    <row r="7" spans="1:3" ht="39" customHeight="1">
      <c r="A7" s="26" t="s">
        <v>43</v>
      </c>
      <c r="B7" s="27"/>
      <c r="C7" s="27"/>
    </row>
    <row r="8" spans="1:3" ht="15.75">
      <c r="A8" s="14"/>
      <c r="B8" s="2"/>
      <c r="C8" s="2" t="s">
        <v>8</v>
      </c>
    </row>
    <row r="9" spans="1:3" s="3" customFormat="1" ht="15.75">
      <c r="A9" s="15" t="s">
        <v>2</v>
      </c>
      <c r="B9" s="10" t="s">
        <v>3</v>
      </c>
      <c r="C9" s="10" t="s">
        <v>4</v>
      </c>
    </row>
    <row r="10" spans="1:3" ht="17.25" customHeight="1">
      <c r="A10" s="16"/>
      <c r="B10" s="6" t="s">
        <v>27</v>
      </c>
      <c r="C10" s="7" t="s">
        <v>28</v>
      </c>
    </row>
    <row r="11" spans="1:3" ht="33" customHeight="1">
      <c r="A11" s="17"/>
      <c r="B11" s="4" t="s">
        <v>5</v>
      </c>
      <c r="C11" s="5">
        <v>7.3</v>
      </c>
    </row>
    <row r="12" spans="1:3" ht="16.5" customHeight="1">
      <c r="A12" s="16"/>
      <c r="B12" s="4" t="s">
        <v>0</v>
      </c>
      <c r="C12" s="8">
        <v>39607</v>
      </c>
    </row>
    <row r="13" spans="1:3" s="3" customFormat="1" ht="59.25" customHeight="1">
      <c r="A13" s="18" t="s">
        <v>17</v>
      </c>
      <c r="B13" s="25" t="s">
        <v>18</v>
      </c>
      <c r="C13" s="11">
        <f>C14-C17</f>
        <v>15070</v>
      </c>
    </row>
    <row r="14" spans="1:3" s="3" customFormat="1" ht="78.75" customHeight="1">
      <c r="A14" s="18" t="s">
        <v>19</v>
      </c>
      <c r="B14" s="25" t="s">
        <v>9</v>
      </c>
      <c r="C14" s="11">
        <f>C15+C16</f>
        <v>15070</v>
      </c>
    </row>
    <row r="15" spans="1:3" ht="47.25" customHeight="1">
      <c r="A15" s="16" t="s">
        <v>29</v>
      </c>
      <c r="B15" s="4" t="s">
        <v>31</v>
      </c>
      <c r="C15" s="8">
        <v>0</v>
      </c>
    </row>
    <row r="16" spans="1:3" ht="32.25" customHeight="1">
      <c r="A16" s="16" t="s">
        <v>30</v>
      </c>
      <c r="B16" s="4" t="s">
        <v>6</v>
      </c>
      <c r="C16" s="8">
        <v>15070</v>
      </c>
    </row>
    <row r="17" spans="1:3" s="3" customFormat="1" ht="72" customHeight="1">
      <c r="A17" s="19" t="s">
        <v>20</v>
      </c>
      <c r="B17" s="25" t="s">
        <v>10</v>
      </c>
      <c r="C17" s="11">
        <f>C18+C19</f>
        <v>0</v>
      </c>
    </row>
    <row r="18" spans="1:3" ht="30.75" customHeight="1">
      <c r="A18" s="16" t="s">
        <v>32</v>
      </c>
      <c r="B18" s="4" t="s">
        <v>31</v>
      </c>
      <c r="C18" s="8">
        <v>0</v>
      </c>
    </row>
    <row r="19" spans="1:3" ht="29.25" customHeight="1">
      <c r="A19" s="16" t="s">
        <v>33</v>
      </c>
      <c r="B19" s="4" t="s">
        <v>6</v>
      </c>
      <c r="C19" s="8">
        <v>0</v>
      </c>
    </row>
    <row r="20" spans="1:3" s="3" customFormat="1" ht="33" customHeight="1">
      <c r="A20" s="18" t="s">
        <v>21</v>
      </c>
      <c r="B20" s="25" t="s">
        <v>11</v>
      </c>
      <c r="C20" s="11">
        <f>C21</f>
        <v>1500</v>
      </c>
    </row>
    <row r="21" spans="1:3" s="12" customFormat="1" ht="33" customHeight="1">
      <c r="A21" s="16" t="s">
        <v>22</v>
      </c>
      <c r="B21" s="4" t="s">
        <v>12</v>
      </c>
      <c r="C21" s="8">
        <f>C22</f>
        <v>1500</v>
      </c>
    </row>
    <row r="22" spans="1:3" s="12" customFormat="1" ht="29.25" customHeight="1">
      <c r="A22" s="16" t="s">
        <v>23</v>
      </c>
      <c r="B22" s="4" t="s">
        <v>13</v>
      </c>
      <c r="C22" s="8">
        <f>C23</f>
        <v>1500</v>
      </c>
    </row>
    <row r="23" spans="1:3" ht="63" customHeight="1">
      <c r="A23" s="20" t="s">
        <v>34</v>
      </c>
      <c r="B23" s="4" t="s">
        <v>35</v>
      </c>
      <c r="C23" s="8">
        <v>1500</v>
      </c>
    </row>
    <row r="24" spans="1:3" s="3" customFormat="1" ht="18" customHeight="1">
      <c r="A24" s="19" t="s">
        <v>24</v>
      </c>
      <c r="B24" s="9" t="s">
        <v>14</v>
      </c>
      <c r="C24" s="11">
        <f>C28-C26</f>
        <v>23037</v>
      </c>
    </row>
    <row r="25" spans="1:3" ht="17.25" customHeight="1">
      <c r="A25" s="20" t="s">
        <v>25</v>
      </c>
      <c r="B25" s="4" t="s">
        <v>15</v>
      </c>
      <c r="C25" s="8">
        <v>741444.5</v>
      </c>
    </row>
    <row r="26" spans="1:3" ht="35.25" customHeight="1">
      <c r="A26" s="16" t="s">
        <v>36</v>
      </c>
      <c r="B26" s="4" t="s">
        <v>7</v>
      </c>
      <c r="C26" s="8">
        <f>C25</f>
        <v>741444.5</v>
      </c>
    </row>
    <row r="27" spans="1:3" ht="21.75" customHeight="1">
      <c r="A27" s="16" t="s">
        <v>26</v>
      </c>
      <c r="B27" s="4" t="s">
        <v>16</v>
      </c>
      <c r="C27" s="8">
        <v>764481.5</v>
      </c>
    </row>
    <row r="28" spans="1:3" ht="35.25" customHeight="1">
      <c r="A28" s="16" t="s">
        <v>37</v>
      </c>
      <c r="B28" s="4" t="s">
        <v>38</v>
      </c>
      <c r="C28" s="8">
        <f>C27</f>
        <v>764481.5</v>
      </c>
    </row>
    <row r="29" spans="1:3" s="3" customFormat="1" ht="17.25" customHeight="1">
      <c r="A29" s="18"/>
      <c r="B29" s="10" t="s">
        <v>1</v>
      </c>
      <c r="C29" s="11">
        <f>C13+C20+C24</f>
        <v>39607</v>
      </c>
    </row>
    <row r="30" ht="15.75">
      <c r="A30" s="21"/>
    </row>
    <row r="31" ht="15.7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5.75">
      <c r="A39" s="21"/>
    </row>
    <row r="40" ht="15.75">
      <c r="A40" s="21"/>
    </row>
    <row r="41" ht="15.75">
      <c r="A41" s="21"/>
    </row>
    <row r="42" ht="15.75">
      <c r="A42" s="21"/>
    </row>
    <row r="43" ht="15.75">
      <c r="A43" s="21"/>
    </row>
    <row r="44" ht="15.75">
      <c r="A44" s="21"/>
    </row>
    <row r="45" ht="15.75">
      <c r="A45" s="21"/>
    </row>
    <row r="46" ht="15.75">
      <c r="A46" s="21"/>
    </row>
    <row r="47" ht="15.75">
      <c r="A47" s="21"/>
    </row>
    <row r="48" ht="15.75">
      <c r="A48" s="21"/>
    </row>
    <row r="49" ht="15.75">
      <c r="A49" s="21"/>
    </row>
    <row r="50" ht="15.75">
      <c r="A50" s="21"/>
    </row>
    <row r="51" ht="15.75">
      <c r="A51" s="21"/>
    </row>
    <row r="52" ht="15.75">
      <c r="A52" s="21"/>
    </row>
    <row r="53" ht="15.75">
      <c r="A53" s="21"/>
    </row>
    <row r="54" ht="15.75">
      <c r="A54" s="21"/>
    </row>
    <row r="55" ht="15.75">
      <c r="A55" s="21"/>
    </row>
    <row r="56" ht="15.75">
      <c r="A56" s="21"/>
    </row>
    <row r="57" ht="15.75">
      <c r="A57" s="21"/>
    </row>
    <row r="58" ht="15.75">
      <c r="A58" s="21"/>
    </row>
    <row r="59" ht="15.75">
      <c r="A59" s="21"/>
    </row>
    <row r="60" ht="15.75">
      <c r="A60" s="21"/>
    </row>
    <row r="61" ht="15.75">
      <c r="A61" s="21"/>
    </row>
    <row r="62" ht="15.75">
      <c r="A62" s="21"/>
    </row>
    <row r="63" ht="15.75">
      <c r="A63" s="21"/>
    </row>
    <row r="64" ht="15.75">
      <c r="A64" s="21"/>
    </row>
    <row r="65" ht="15.75">
      <c r="A65" s="21"/>
    </row>
    <row r="66" ht="15.75">
      <c r="A66" s="21"/>
    </row>
    <row r="67" ht="15.75">
      <c r="A67" s="21"/>
    </row>
    <row r="68" ht="15.75">
      <c r="A68" s="21"/>
    </row>
    <row r="69" ht="15.75">
      <c r="A69" s="21"/>
    </row>
    <row r="70" ht="15.75">
      <c r="A70" s="21"/>
    </row>
    <row r="71" ht="15.75">
      <c r="A71" s="21"/>
    </row>
    <row r="72" ht="15.75">
      <c r="A72" s="21"/>
    </row>
  </sheetData>
  <mergeCells count="1">
    <mergeCell ref="A7:C7"/>
  </mergeCells>
  <printOptions horizontalCentered="1"/>
  <pageMargins left="0.4724409448818898" right="0.2755905511811024" top="0.3149606299212598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2006-06-09T12:27:49Z</cp:lastPrinted>
  <dcterms:created xsi:type="dcterms:W3CDTF">2003-01-28T12:36:09Z</dcterms:created>
  <dcterms:modified xsi:type="dcterms:W3CDTF">2006-06-09T12:30:16Z</dcterms:modified>
  <cp:category/>
  <cp:version/>
  <cp:contentType/>
  <cp:contentStatus/>
</cp:coreProperties>
</file>