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5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<sst xmlns="http://schemas.openxmlformats.org/spreadsheetml/2006/main" count="33" uniqueCount="26">
  <si>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Всего</t>
  </si>
  <si>
    <t>Наименование управлений</t>
  </si>
  <si>
    <t>Расходы на реализацию Федеральных Законов, учтенные в составе расходов бюджета города на 2004 год</t>
  </si>
  <si>
    <t>в т.ч. за счет субвенций на газоэлектросоставляющие и на водоснабжение</t>
  </si>
  <si>
    <t>Указ Президента РФ "О предоставлении льгот бывшим несовершеннолетним узникам концлагерей"</t>
  </si>
  <si>
    <t>ФЗ "О ветеранах"</t>
  </si>
  <si>
    <t>ФЗ " О реабилитации жертв политических репрессий"</t>
  </si>
  <si>
    <t xml:space="preserve">ФЗ " О статусе Героев Советского Союза, Героев РФ и кавалеров ордена Славы"  </t>
  </si>
  <si>
    <t>МУП ЖЭУ-1"</t>
  </si>
  <si>
    <t>МУП ЖЭУ-2"</t>
  </si>
  <si>
    <t>МУП ЖЭУ-3"</t>
  </si>
  <si>
    <t>МУП ЖЭУ-4"</t>
  </si>
  <si>
    <t>МУП"Доллифт"</t>
  </si>
  <si>
    <t>МУП"ДГБ"</t>
  </si>
  <si>
    <t xml:space="preserve">МУП"Инженерные </t>
  </si>
  <si>
    <t>сети теплоснабжение</t>
  </si>
  <si>
    <t>сети водоснабжение</t>
  </si>
  <si>
    <t>МУП "ДГХ"</t>
  </si>
  <si>
    <t>Шереметьевское ТУ</t>
  </si>
  <si>
    <t>Итого</t>
  </si>
  <si>
    <t>Приложение № 7</t>
  </si>
  <si>
    <t>Управление соцзащиты и труда</t>
  </si>
  <si>
    <t>ОАО"ТОС"</t>
  </si>
  <si>
    <t>к НРСД № 49-нр от 01.09.2004г.</t>
  </si>
  <si>
    <t>к НРСД № 75-нр от 17.12.2003г.</t>
  </si>
  <si>
    <t xml:space="preserve"> Приложение №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</si>
</sst>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="75" zoomScaleNormal="75" workbookViewId="0" topLeftCell="A1">
      <selection activeCell="G1" sqref="G1"/>
    </sheetView>
  </sheetViews>
  <sheetFormatPr defaultColWidth="9.00390625" defaultRowHeight="12.75"/>
  <cols>
    <col min="1" max="1" width="27.25390625" style="0" customWidth="1"/>
    <col min="2" max="2" width="10.125" style="0" customWidth="1"/>
    <col min="3" max="3" width="17.00390625" style="0" customWidth="1"/>
    <col min="4" max="4" width="9.875" style="0" customWidth="1"/>
    <col min="5" max="5" width="16.75390625" style="0" customWidth="1"/>
    <col min="6" max="6" width="9.75390625" style="0" customWidth="1"/>
    <col min="7" max="7" width="15.125" style="0" customWidth="1"/>
    <col min="8" max="8" width="10.375" style="12" customWidth="1"/>
    <col min="9" max="9" width="14.125" style="0" customWidth="1"/>
    <col min="11" max="11" width="26.875" style="0" customWidth="1"/>
    <col min="12" max="12" width="18.125" style="0" customWidth="1"/>
  </cols>
  <sheetData>
    <row r="1" spans="3:7" ht="18" customHeight="1">
      <c r="C1" s="45"/>
      <c r="D1" s="45"/>
      <c r="E1" s="45"/>
      <c r="F1" s="45"/>
      <c r="G1" s="45" t="s">
        <v>25</v>
      </c>
    </row>
    <row r="2" spans="3:7" ht="16.5" customHeight="1">
      <c r="C2" s="41"/>
      <c r="D2" s="42"/>
      <c r="E2" s="42"/>
      <c r="F2" s="42"/>
      <c r="G2" s="41" t="s">
        <v>23</v>
      </c>
    </row>
    <row r="3" spans="3:7" ht="16.5" customHeight="1">
      <c r="C3" s="41"/>
      <c r="D3" s="42"/>
      <c r="E3" s="42"/>
      <c r="F3" s="42"/>
      <c r="G3" s="41"/>
    </row>
    <row r="4" spans="1:22" ht="15.75">
      <c r="A4" s="7"/>
      <c r="B4" s="7"/>
      <c r="C4" s="46"/>
      <c r="D4" s="46"/>
      <c r="E4" s="46"/>
      <c r="F4" s="46"/>
      <c r="G4" s="46" t="s">
        <v>20</v>
      </c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>
      <c r="A5" s="7"/>
      <c r="B5" s="7"/>
      <c r="C5" s="41"/>
      <c r="D5" s="42"/>
      <c r="E5" s="42"/>
      <c r="F5" s="42"/>
      <c r="G5" s="41" t="s">
        <v>24</v>
      </c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6.75" customHeight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80.25" customHeight="1">
      <c r="A7" s="9" t="s">
        <v>1</v>
      </c>
      <c r="B7" s="52" t="s">
        <v>5</v>
      </c>
      <c r="C7" s="52"/>
      <c r="D7" s="52" t="s">
        <v>4</v>
      </c>
      <c r="E7" s="52"/>
      <c r="F7" s="52" t="s">
        <v>6</v>
      </c>
      <c r="G7" s="52"/>
      <c r="H7" s="50" t="s">
        <v>7</v>
      </c>
      <c r="I7" s="5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66.75" customHeight="1">
      <c r="A8" s="8"/>
      <c r="B8" s="11" t="s">
        <v>0</v>
      </c>
      <c r="C8" s="10" t="s">
        <v>3</v>
      </c>
      <c r="D8" s="11" t="s">
        <v>0</v>
      </c>
      <c r="E8" s="10" t="s">
        <v>3</v>
      </c>
      <c r="F8" s="11" t="s">
        <v>0</v>
      </c>
      <c r="G8" s="10" t="s">
        <v>3</v>
      </c>
      <c r="H8" s="11" t="s">
        <v>0</v>
      </c>
      <c r="I8" s="10" t="s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9" customFormat="1" ht="15.75">
      <c r="A9" s="36" t="s">
        <v>8</v>
      </c>
      <c r="B9" s="23">
        <v>3465.7</v>
      </c>
      <c r="C9" s="23"/>
      <c r="D9" s="23">
        <v>42.1</v>
      </c>
      <c r="E9" s="23"/>
      <c r="F9" s="23">
        <v>36.3</v>
      </c>
      <c r="G9" s="23"/>
      <c r="H9" s="37">
        <v>0.9</v>
      </c>
      <c r="I9" s="2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5.75">
      <c r="A10" s="6" t="s">
        <v>9</v>
      </c>
      <c r="B10" s="16">
        <v>2398.7</v>
      </c>
      <c r="C10" s="16"/>
      <c r="D10" s="16">
        <v>23.6</v>
      </c>
      <c r="E10" s="16"/>
      <c r="F10" s="16">
        <v>20.1</v>
      </c>
      <c r="G10" s="16"/>
      <c r="H10" s="15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>
      <c r="A11" s="6" t="s">
        <v>10</v>
      </c>
      <c r="B11" s="16">
        <v>2115.5</v>
      </c>
      <c r="C11" s="16"/>
      <c r="D11" s="16">
        <v>8.9</v>
      </c>
      <c r="E11" s="16"/>
      <c r="F11" s="16">
        <v>18.4</v>
      </c>
      <c r="G11" s="16"/>
      <c r="H11" s="15"/>
      <c r="I11" s="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>
      <c r="A12" s="6" t="s">
        <v>11</v>
      </c>
      <c r="B12" s="23">
        <v>901</v>
      </c>
      <c r="C12" s="16"/>
      <c r="D12" s="16">
        <v>12.4</v>
      </c>
      <c r="E12" s="16"/>
      <c r="F12" s="23">
        <v>4.1</v>
      </c>
      <c r="G12" s="16"/>
      <c r="H12" s="15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17" t="s">
        <v>12</v>
      </c>
      <c r="B13" s="16">
        <v>1581.3</v>
      </c>
      <c r="C13" s="16"/>
      <c r="D13" s="16">
        <v>16.7</v>
      </c>
      <c r="E13" s="16"/>
      <c r="F13" s="16">
        <v>12.7</v>
      </c>
      <c r="G13" s="16"/>
      <c r="H13" s="15">
        <v>0.3</v>
      </c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>
      <c r="A14" s="17" t="s">
        <v>13</v>
      </c>
      <c r="B14" s="16">
        <v>229.1</v>
      </c>
      <c r="C14" s="16"/>
      <c r="D14" s="23">
        <v>1.2</v>
      </c>
      <c r="E14" s="16"/>
      <c r="F14" s="16">
        <v>5.7</v>
      </c>
      <c r="G14" s="16"/>
      <c r="H14" s="15">
        <v>-0.9</v>
      </c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>
      <c r="A15" s="20" t="s">
        <v>18</v>
      </c>
      <c r="B15" s="16"/>
      <c r="C15" s="16"/>
      <c r="D15" s="16"/>
      <c r="E15" s="16"/>
      <c r="F15" s="16"/>
      <c r="G15" s="16"/>
      <c r="H15" s="15"/>
      <c r="I15" s="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>
      <c r="A16" s="6" t="s">
        <v>22</v>
      </c>
      <c r="B16" s="23">
        <v>17</v>
      </c>
      <c r="C16" s="16"/>
      <c r="D16" s="23"/>
      <c r="E16" s="16"/>
      <c r="F16" s="16"/>
      <c r="G16" s="16"/>
      <c r="H16" s="15"/>
      <c r="I16" s="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>
      <c r="A17" s="20" t="s">
        <v>14</v>
      </c>
      <c r="B17" s="28"/>
      <c r="C17" s="29"/>
      <c r="D17" s="24"/>
      <c r="E17" s="29"/>
      <c r="F17" s="24"/>
      <c r="G17" s="29"/>
      <c r="H17" s="25"/>
      <c r="I17" s="2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>
      <c r="A18" s="21" t="s">
        <v>15</v>
      </c>
      <c r="B18" s="18">
        <v>3221.7</v>
      </c>
      <c r="C18" s="18"/>
      <c r="D18" s="26">
        <v>11.9</v>
      </c>
      <c r="E18" s="18"/>
      <c r="F18" s="26">
        <v>83</v>
      </c>
      <c r="G18" s="18"/>
      <c r="H18" s="27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>
      <c r="A19" s="20" t="s">
        <v>14</v>
      </c>
      <c r="B19" s="30"/>
      <c r="C19" s="29"/>
      <c r="D19" s="24"/>
      <c r="E19" s="29"/>
      <c r="F19" s="24"/>
      <c r="G19" s="29"/>
      <c r="H19" s="25"/>
      <c r="I19" s="2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5" customFormat="1" ht="15.75">
      <c r="A20" s="21" t="s">
        <v>16</v>
      </c>
      <c r="B20" s="43">
        <v>931.9</v>
      </c>
      <c r="C20" s="33"/>
      <c r="D20" s="31"/>
      <c r="E20" s="34"/>
      <c r="F20" s="44">
        <v>39.9</v>
      </c>
      <c r="G20" s="33"/>
      <c r="H20" s="32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>
      <c r="A21" s="17" t="s">
        <v>17</v>
      </c>
      <c r="B21" s="16"/>
      <c r="C21" s="16"/>
      <c r="D21" s="16"/>
      <c r="E21" s="16"/>
      <c r="F21" s="16"/>
      <c r="G21" s="16"/>
      <c r="H21" s="15"/>
      <c r="I21" s="16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34" ht="31.5">
      <c r="A22" s="6" t="s">
        <v>21</v>
      </c>
      <c r="B22" s="19">
        <v>3673.1</v>
      </c>
      <c r="C22" s="19"/>
      <c r="D22" s="19">
        <v>92.2</v>
      </c>
      <c r="E22" s="19"/>
      <c r="F22" s="19">
        <v>54.2</v>
      </c>
      <c r="G22" s="19"/>
      <c r="H22" s="35">
        <v>3.8</v>
      </c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1"/>
      <c r="B23" s="1"/>
      <c r="C23" s="1"/>
      <c r="D23" s="1"/>
      <c r="E23" s="1"/>
      <c r="F23" s="1"/>
      <c r="G23" s="1"/>
      <c r="H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9" s="40" customFormat="1" ht="15" customHeight="1">
      <c r="A24" s="47" t="s">
        <v>19</v>
      </c>
      <c r="B24" s="48">
        <f>SUM(B9:B22)</f>
        <v>18535</v>
      </c>
      <c r="C24" s="48">
        <f aca="true" t="shared" si="0" ref="C24:I24">SUM(C9:C22)</f>
        <v>0</v>
      </c>
      <c r="D24" s="48">
        <f t="shared" si="0"/>
        <v>209.00000000000003</v>
      </c>
      <c r="E24" s="48">
        <f t="shared" si="0"/>
        <v>0</v>
      </c>
      <c r="F24" s="48">
        <f t="shared" si="0"/>
        <v>274.40000000000003</v>
      </c>
      <c r="G24" s="48">
        <f t="shared" si="0"/>
        <v>0</v>
      </c>
      <c r="H24" s="48">
        <f t="shared" si="0"/>
        <v>4.1</v>
      </c>
      <c r="I24" s="48">
        <f t="shared" si="0"/>
        <v>0</v>
      </c>
    </row>
    <row r="25" ht="15.75">
      <c r="A25" s="22"/>
    </row>
  </sheetData>
  <mergeCells count="5">
    <mergeCell ref="A6:I6"/>
    <mergeCell ref="H7:I7"/>
    <mergeCell ref="B7:C7"/>
    <mergeCell ref="D7:E7"/>
    <mergeCell ref="F7:G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2004-08-23T11:31:38Z</cp:lastPrinted>
  <dcterms:created xsi:type="dcterms:W3CDTF">2003-04-17T06:03:25Z</dcterms:created>
  <dcterms:modified xsi:type="dcterms:W3CDTF">2018-03-01T01:25:16Z</dcterms:modified>
  <cp:category/>
  <cp:version/>
  <cp:contentType/>
  <cp:contentStatus/>
</cp:coreProperties>
</file>